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781fe78a4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W TO USE" sheetId="1" r:id="R58aa8255b2b74425"/>
    <x:sheet xmlns:r="http://schemas.openxmlformats.org/officeDocument/2006/relationships" name="POLICY LIBRARY" sheetId="2" r:id="Rcd9eb6171fe84bfa"/>
    <x:sheet xmlns:r="http://schemas.openxmlformats.org/officeDocument/2006/relationships" name="EVENT CHECK" sheetId="3" r:id="Rf7c73e0e525b4f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;[Red](0.0%);&quot;-&quot;"/>
    <x:numFmt numFmtId="201" formatCode="#,##0 &quot;€&quot;;[Red](#,##0 &quot;€&quot;);&quot;-&quot;"/>
  </x:numFmts>
  <x:fonts count="9">
    <x:font>
      <x:sz val="11"/>
      <x:name val="Carlito"/>
    </x:font>
    <x:font>
      <x:b/>
      <x:sz val="19"/>
      <x:color rgb="FFFFFFFF"/>
      <x:name val="Carlito"/>
    </x:font>
    <x:font>
      <x:b/>
      <x:sz val="10"/>
      <x:color rgb="FF071F3A"/>
      <x:name val="Carlito"/>
    </x:font>
    <x:font>
      <x:b/>
      <x:sz val="11"/>
      <x:color rgb="FFFFFFFF"/>
      <x:name val="Carlito"/>
    </x:font>
    <x:font>
      <x:sz val="11"/>
      <x:color rgb="FF071F3A"/>
      <x:name val="Carlito"/>
    </x:font>
    <x:font>
      <x:i/>
      <x:sz val="9"/>
      <x:color rgb="FF66788A"/>
      <x:name val="Carlito"/>
    </x:font>
    <x:font>
      <x:b/>
      <x:sz val="10"/>
      <x:color rgb="FFFFFFFF"/>
      <x:name val="Carlito"/>
    </x:font>
    <x:font>
      <x:b/>
      <x:sz val="11"/>
      <x:color rgb="FF1649CE"/>
      <x:name val="Carlito"/>
    </x:font>
    <x:font>
      <x:b/>
      <x:sz val="11"/>
      <x:color rgb="FF071F3A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71F3A"/>
      </x:patternFill>
    </x:fill>
    <x:fill>
      <x:patternFill patternType="solid">
        <x:fgColor rgb="FFF7C900"/>
      </x:patternFill>
    </x:fill>
    <x:fill>
      <x:patternFill patternType="solid">
        <x:fgColor rgb="FF112F51"/>
      </x:patternFill>
    </x:fill>
    <x:fill>
      <x:patternFill patternType="solid">
        <x:fgColor rgb="FFF5F8FC"/>
      </x:patternFill>
    </x:fill>
    <x:fill>
      <x:patternFill patternType="solid">
        <x:fgColor rgb="FFFFF5C0"/>
      </x:patternFill>
    </x:fill>
    <x:fill>
      <x:patternFill patternType="solid">
        <x:fgColor rgb="FFE9F1FB"/>
      </x:patternFill>
    </x:fill>
  </x:fills>
  <x:borders count="2">
    <x:border/>
    <x:border/>
  </x:borders>
  <x:cellStyleXfs count="1">
    <x:xf numFmtId="0" fontId="0" fillId="0" borderId="0"/>
  </x:cellStyleXfs>
  <x:cellXfs count="5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6" borderId="0" xfId="0" applyNumberFormat="1" applyFont="1" applyFill="1" applyBorder="1"/>
    <x:xf numFmtId="201" fontId="0" fillId="6" borderId="0" xfId="0" applyNumberFormat="1" applyFont="1" applyFill="1" applyBorder="1"/>
    <x:xf numFmtId="200" fontId="7" fillId="6" borderId="0" xfId="0" applyNumberFormat="1" applyFont="1" applyFill="1" applyBorder="1"/>
    <x:xf numFmtId="201" fontId="7" fillId="6" borderId="0" xfId="0" applyNumberFormat="1" applyFont="1" applyFill="1" applyBorder="1"/>
    <x:xf numFmtId="200" fontId="0" fillId="6" borderId="1" xfId="0" applyNumberFormat="1" applyFont="1" applyFill="1" applyBorder="1"/>
    <x:xf numFmtId="201" fontId="0" fillId="6" borderId="1" xfId="0" applyNumberFormat="1" applyFont="1" applyFill="1" applyBorder="1"/>
    <x:xf numFmtId="200" fontId="7" fillId="6" borderId="1" xfId="0" applyNumberFormat="1" applyFont="1" applyFill="1" applyBorder="1"/>
    <x:xf numFmtId="201" fontId="7" fillId="6" borderId="1" xfId="0" applyNumberFormat="1" applyFont="1" applyFill="1" applyBorder="1"/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0" fillId="7" borderId="1" xfId="0" applyNumberFormat="1" applyFont="1" applyFill="1" applyBorder="1"/>
    <x:xf numFmtId="0" fontId="8" fillId="7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8e66d1e86d44a4" /><Relationship Type="http://schemas.openxmlformats.org/officeDocument/2006/relationships/theme" Target="/xl/theme/theme1.xml" Id="R8a6114720faf43ec" /><Relationship Type="http://schemas.openxmlformats.org/officeDocument/2006/relationships/sharedStrings" Target="/xl/sharedStrings.xml" Id="Rb21dea3079ce49ca" /><Relationship Type="http://schemas.openxmlformats.org/officeDocument/2006/relationships/worksheet" Target="/xl/worksheets/sheet1.xml" Id="R58aa8255b2b74425" /><Relationship Type="http://schemas.openxmlformats.org/officeDocument/2006/relationships/worksheet" Target="/xl/worksheets/sheet2.xml" Id="Rcd9eb6171fe84bfa" /><Relationship Type="http://schemas.openxmlformats.org/officeDocument/2006/relationships/worksheet" Target="/xl/worksheets/sheet3.xml" Id="Rf7c73e0e525b4f5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7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</x:cols>
  <x:sheetData>
    <x:row r="1" ht="23" customHeight="1">
      <x:c r="A1" s="4" t="str">
        <x:v>FREE RESOURCE  |  PROMOTIONAL GUARDRAILS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4" customHeight="1">
      <x:c r="A3" s="9" t="str">
        <x:v>The RGM Playbook • Companion to Profitable Promotions • Fictional policy examples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</x:row>
    <x:row r="5" ht="25" customHeight="1">
      <x:c r="A5" s="14" t="str">
        <x:v>WHAT THIS FILE DOES</x:v>
      </x:c>
      <x:c r="B5" s="14"/>
      <x:c r="C5" s="14"/>
      <x:c r="D5" s="14"/>
      <x:c r="E5" s="14"/>
      <x:c r="F5" s="14"/>
      <x:c r="G5" s="14"/>
      <x:c r="H5" s="14"/>
      <x:c r="I5" s="14"/>
      <x:c r="J5" s="14"/>
      <x:c r="K5" s="14"/>
      <x:c r="L5" s="14"/>
    </x:row>
    <x:row r="7" ht="24" customHeight="1">
      <x:c r="A7" s="19" t="str">
        <x:v>The POLICY LIBRARY provides examples of thresholds by category and promotional mechanic.</x:v>
      </x:c>
      <x:c r="B7" s="19"/>
      <x:c r="C7" s="19"/>
      <x:c r="D7" s="19"/>
      <x:c r="E7" s="19"/>
      <x:c r="F7" s="19"/>
      <x:c r="G7" s="19"/>
      <x:c r="H7" s="19"/>
      <x:c r="I7" s="19"/>
      <x:c r="J7" s="19"/>
      <x:c r="K7" s="19"/>
      <x:c r="L7" s="19"/>
    </x:row>
    <x:row r="8" ht="24" customHeight="1">
      <x:c r="A8" s="19"/>
      <x:c r="B8" s="19"/>
      <x:c r="C8" s="19"/>
      <x:c r="D8" s="19"/>
      <x:c r="E8" s="19"/>
      <x:c r="F8" s="19"/>
      <x:c r="G8" s="19"/>
      <x:c r="H8" s="19"/>
      <x:c r="I8" s="19"/>
      <x:c r="J8" s="19"/>
      <x:c r="K8" s="19"/>
      <x:c r="L8" s="19"/>
    </x:row>
    <x:row r="9" ht="24" customHeight="1">
      <x:c r="A9" s="19" t="str">
        <x:v>EVENT CHECK lets a manager compare manually estimated promotion uplift and ROI to editable criteria.</x:v>
      </x:c>
      <x:c r="B9" s="19"/>
      <x:c r="C9" s="19"/>
      <x:c r="D9" s="19"/>
      <x:c r="E9" s="19"/>
      <x:c r="F9" s="19"/>
      <x:c r="G9" s="19"/>
      <x:c r="H9" s="19"/>
      <x:c r="I9" s="19"/>
      <x:c r="J9" s="19"/>
      <x:c r="K9" s="19"/>
      <x:c r="L9" s="19"/>
    </x:row>
    <x:row r="10" ht="24" customHeight="1">
      <x:c r="A10" s="19"/>
      <x:c r="B10" s="19"/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</x:row>
    <x:row r="11" ht="24" customHeight="1">
      <x:c r="A11" s="19" t="str">
        <x:v>GO = meets all criteria. REVIEW = possible opportunity or exception. NO-GO = negative incremental profitability.</x:v>
      </x:c>
      <x:c r="B11" s="19"/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</x:row>
    <x:row r="12" ht="24" customHeight="1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</x:row>
    <x:row r="13" ht="24" customHeight="1">
      <x:c r="A13" s="19" t="str">
        <x:v>A GO decision does not replace contract, volume, tax, retailer stock, cannibalization or Finance validation.</x:v>
      </x:c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</x:row>
    <x:row r="14" ht="24" customHeight="1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</x:row>
    <x:row r="15" ht="24" customHeight="1">
      <x:c r="A15" s="19" t="str">
        <x:v>Do not treat illustrative % as industry benchmarks or apply them without calibration.</x:v>
      </x:c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</x:row>
    <x:row r="16" ht="24" customHeight="1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  <x:c r="K16" s="19"/>
      <x:c r="L16" s="19"/>
    </x:row>
    <x:row r="18" ht="25" customHeight="1">
      <x:c r="A18" s="14" t="str">
        <x:v>MODEL / INPUT PROVENANCE</x:v>
      </x:c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</x:row>
    <x:row r="20" ht="34" customHeight="1">
      <x:c r="A20" s="24" t="str">
        <x:v>Developed independently for The RGM Playbook using fictional categories and policy thresholds. All figures and rules are illustrative; no company policies or confidential benchmarks were reproduced.</x:v>
      </x:c>
      <x:c r="B20" s="24"/>
      <x:c r="C20" s="24"/>
      <x:c r="D20" s="24"/>
      <x:c r="E20" s="24"/>
      <x:c r="F20" s="24"/>
      <x:c r="G20" s="24"/>
      <x:c r="H20" s="24"/>
      <x:c r="I20" s="24"/>
      <x:c r="J20" s="24"/>
      <x:c r="K20" s="24"/>
      <x:c r="L20" s="24"/>
    </x:row>
    <x:row r="21" ht="34" customHeight="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  <x:c r="L21" s="24"/>
    </x:row>
    <x:row r="22" ht="34" customHeight="1">
      <x:c r="A22" s="24"/>
      <x:c r="B22" s="24"/>
      <x:c r="C22" s="24"/>
      <x:c r="D22" s="24"/>
      <x:c r="E22" s="24"/>
      <x:c r="F22" s="24"/>
      <x:c r="G22" s="24"/>
      <x:c r="H22" s="24"/>
      <x:c r="I22" s="24"/>
      <x:c r="J22" s="24"/>
      <x:c r="K22" s="24"/>
      <x:c r="L22" s="24"/>
    </x:row>
  </x:sheetData>
  <x:mergeCells>
    <x:mergeCell ref="A1:L2"/>
    <x:mergeCell ref="A3:L3"/>
    <x:mergeCell ref="A5:L5"/>
    <x:mergeCell ref="A7:L8"/>
    <x:mergeCell ref="A9:L10"/>
    <x:mergeCell ref="A11:L12"/>
    <x:mergeCell ref="A13:L14"/>
    <x:mergeCell ref="A15:L16"/>
    <x:mergeCell ref="A18:L18"/>
    <x:mergeCell ref="A20:L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30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20" hidden="0" customWidth="1"/>
    <x:col min="8" max="8" width="20" hidden="0" customWidth="1"/>
    <x:col min="9" max="9" width="27" hidden="0" customWidth="1"/>
    <x:col min="10" max="10" width="48" hidden="0" customWidth="1"/>
  </x:cols>
  <x:sheetData>
    <x:row r="1" ht="23" customHeight="1">
      <x:c r="A1" s="4" t="str">
        <x:v>PROMOTIONAL POLICY  |  STARTER GUARDRAILS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24" customHeight="1">
      <x:c r="A3" s="9" t="str">
        <x:v>Edit every yellow threshold • Category-specific examples require calibration before application</x:v>
      </x:c>
      <x:c r="B3" s="9"/>
      <x:c r="C3" s="9"/>
      <x:c r="D3" s="9"/>
      <x:c r="E3" s="9"/>
      <x:c r="F3" s="9"/>
      <x:c r="G3" s="9"/>
      <x:c r="H3" s="9"/>
      <x:c r="I3" s="9"/>
      <x:c r="J3" s="9"/>
    </x:row>
    <x:row r="7" ht="28" customHeight="1">
      <x:c r="A7" s="30" t="str">
        <x:v>Segment</x:v>
      </x:c>
      <x:c r="B7" s="30" t="str">
        <x:v>Mechanic</x:v>
      </x:c>
      <x:c r="C7" s="30" t="str">
        <x:v>Min ROI</x:v>
      </x:c>
      <x:c r="D7" s="30" t="str">
        <x:v>Min uplift</x:v>
      </x:c>
      <x:c r="E7" s="30" t="str">
        <x:v>Max discount</x:v>
      </x:c>
      <x:c r="F7" s="30" t="str">
        <x:v>Max own spend (€)</x:v>
      </x:c>
      <x:c r="G7" s="30" t="str">
        <x:v>Owner</x:v>
      </x:c>
      <x:c r="H7" s="30" t="str">
        <x:v>Exception approver</x:v>
      </x:c>
      <x:c r="I7" s="30" t="str">
        <x:v>Evaluation priority</x:v>
      </x:c>
      <x:c r="J7" s="30" t="str">
        <x:v>Important qualification</x:v>
      </x:c>
    </x:row>
    <x:row r="8" ht="21" customHeight="1">
      <x:c r="A8" t="str">
        <x:v>Everyday groceries</x:v>
      </x:c>
      <x:c r="B8" t="str">
        <x:v>Shelf price-off</x:v>
      </x:c>
      <x:c r="C8" s="42" t="n">
        <x:v>0</x:v>
      </x:c>
      <x:c r="D8" s="42" t="n">
        <x:v>0.15</x:v>
      </x:c>
      <x:c r="E8" s="42" t="n">
        <x:v>0.3</x:v>
      </x:c>
      <x:c r="F8" s="43" t="n">
        <x:v>6000</x:v>
      </x:c>
      <x:c r="G8" t="str">
        <x:v>Sales + RGM</x:v>
      </x:c>
      <x:c r="H8" t="str">
        <x:v>Finance lead</x:v>
      </x:c>
      <x:c r="I8" t="str">
        <x:v>Margin and repeat</x:v>
      </x:c>
      <x:c r="J8" s="38" t="str">
        <x:v>Watch pantry loading</x:v>
      </x:c>
    </x:row>
    <x:row r="9" ht="21" customHeight="1">
      <x:c r="A9" t="str">
        <x:v>Everyday groceries</x:v>
      </x:c>
      <x:c r="B9" t="str">
        <x:v>Multi-buy</x:v>
      </x:c>
      <x:c r="C9" s="42" t="n">
        <x:v>0.05</x:v>
      </x:c>
      <x:c r="D9" s="42" t="n">
        <x:v>0.2</x:v>
      </x:c>
      <x:c r="E9" s="42" t="n">
        <x:v>0.25</x:v>
      </x:c>
      <x:c r="F9" s="43" t="n">
        <x:v>5000</x:v>
      </x:c>
      <x:c r="G9" t="str">
        <x:v>Sales + RGM</x:v>
      </x:c>
      <x:c r="H9" t="str">
        <x:v>Sales lead</x:v>
      </x:c>
      <x:c r="I9" t="str">
        <x:v>Price perception</x:v>
      </x:c>
      <x:c r="J9" s="38" t="str">
        <x:v>Check effective per-unit discount</x:v>
      </x:c>
    </x:row>
    <x:row r="10" ht="21" customHeight="1">
      <x:c r="A10" t="str">
        <x:v>Drinks</x:v>
      </x:c>
      <x:c r="B10" t="str">
        <x:v>Coupon</x:v>
      </x:c>
      <x:c r="C10" s="42" t="n">
        <x:v>0.05</x:v>
      </x:c>
      <x:c r="D10" s="42" t="n">
        <x:v>0.12</x:v>
      </x:c>
      <x:c r="E10" s="42" t="n">
        <x:v>0.25</x:v>
      </x:c>
      <x:c r="F10" s="43" t="n">
        <x:v>3500</x:v>
      </x:c>
      <x:c r="G10" t="str">
        <x:v>Trade marketing</x:v>
      </x:c>
      <x:c r="H10" t="str">
        <x:v>Finance lead</x:v>
      </x:c>
      <x:c r="I10" t="str">
        <x:v>Redemption</x:v>
      </x:c>
      <x:c r="J10" s="38" t="str">
        <x:v>Validate eligible redemptions</x:v>
      </x:c>
    </x:row>
    <x:row r="11" ht="21" customHeight="1">
      <x:c r="A11" t="str">
        <x:v>Drinks</x:v>
      </x:c>
      <x:c r="B11" t="str">
        <x:v>Feature &amp; display</x:v>
      </x:c>
      <x:c r="C11" s="42" t="n">
        <x:v>0</x:v>
      </x:c>
      <x:c r="D11" s="42" t="n">
        <x:v>0.15</x:v>
      </x:c>
      <x:c r="E11" s="42" t="n">
        <x:v>0.2</x:v>
      </x:c>
      <x:c r="F11" s="43" t="n">
        <x:v>8000</x:v>
      </x:c>
      <x:c r="G11" t="str">
        <x:v>Sales + Trade</x:v>
      </x:c>
      <x:c r="H11" t="str">
        <x:v>Finance lead</x:v>
      </x:c>
      <x:c r="I11" t="str">
        <x:v>Visibility</x:v>
      </x:c>
      <x:c r="J11" s="38" t="str">
        <x:v>Separate retailer fees from discount</x:v>
      </x:c>
    </x:row>
    <x:row r="12" ht="21" customHeight="1">
      <x:c r="A12" t="str">
        <x:v>Health &amp; beauty</x:v>
      </x:c>
      <x:c r="B12" t="str">
        <x:v>Price-off</x:v>
      </x:c>
      <x:c r="C12" s="42" t="n">
        <x:v>0.05</x:v>
      </x:c>
      <x:c r="D12" s="42" t="n">
        <x:v>0.18</x:v>
      </x:c>
      <x:c r="E12" s="42" t="n">
        <x:v>0.35</x:v>
      </x:c>
      <x:c r="F12" s="43" t="n">
        <x:v>6500</x:v>
      </x:c>
      <x:c r="G12" t="str">
        <x:v>Sales + RGM</x:v>
      </x:c>
      <x:c r="H12" t="str">
        <x:v>Finance lead</x:v>
      </x:c>
      <x:c r="I12" t="str">
        <x:v>Incremental users</x:v>
      </x:c>
      <x:c r="J12" s="38" t="str">
        <x:v>Assess cannibalization</x:v>
      </x:c>
    </x:row>
    <x:row r="13" ht="21" customHeight="1">
      <x:c r="A13" t="str">
        <x:v>Health &amp; beauty</x:v>
      </x:c>
      <x:c r="B13" t="str">
        <x:v>Bundle</x:v>
      </x:c>
      <x:c r="C13" s="42" t="n">
        <x:v>0.08</x:v>
      </x:c>
      <x:c r="D13" s="42" t="n">
        <x:v>0.12</x:v>
      </x:c>
      <x:c r="E13" s="42" t="n">
        <x:v>0.3</x:v>
      </x:c>
      <x:c r="F13" s="43" t="n">
        <x:v>4500</x:v>
      </x:c>
      <x:c r="G13" t="str">
        <x:v>Sales + RGM</x:v>
      </x:c>
      <x:c r="H13" t="str">
        <x:v>Commercial lead</x:v>
      </x:c>
      <x:c r="I13" t="str">
        <x:v>Mix improvement</x:v>
      </x:c>
      <x:c r="J13" s="38" t="str">
        <x:v>Use portfolio GM not only hero SKU</x:v>
      </x:c>
    </x:row>
    <x:row r="14" ht="21" customHeight="1">
      <x:c r="A14" t="str">
        <x:v>Convenience foods</x:v>
      </x:c>
      <x:c r="B14" t="str">
        <x:v>Loyalty points</x:v>
      </x:c>
      <x:c r="C14" s="42" t="n">
        <x:v>0</x:v>
      </x:c>
      <x:c r="D14" s="42" t="n">
        <x:v>0.1</x:v>
      </x:c>
      <x:c r="E14" s="42" t="n">
        <x:v>0.2</x:v>
      </x:c>
      <x:c r="F14" s="43" t="n">
        <x:v>2800</x:v>
      </x:c>
      <x:c r="G14" t="str">
        <x:v>Trade marketing</x:v>
      </x:c>
      <x:c r="H14" t="str">
        <x:v>Sales lead</x:v>
      </x:c>
      <x:c r="I14" t="str">
        <x:v>Sustainable trial</x:v>
      </x:c>
      <x:c r="J14" s="38" t="str">
        <x:v>Verify redemption timing</x:v>
      </x:c>
    </x:row>
    <x:row r="15" ht="21" customHeight="1">
      <x:c r="A15" t="str">
        <x:v>Convenience foods</x:v>
      </x:c>
      <x:c r="B15" t="str">
        <x:v>Endcap activation</x:v>
      </x:c>
      <x:c r="C15" s="42" t="n">
        <x:v>0.02</x:v>
      </x:c>
      <x:c r="D15" s="42" t="n">
        <x:v>0.15</x:v>
      </x:c>
      <x:c r="E15" s="42" t="n">
        <x:v>0.25</x:v>
      </x:c>
      <x:c r="F15" s="43" t="n">
        <x:v>7000</x:v>
      </x:c>
      <x:c r="G15" t="str">
        <x:v>Trade marketing</x:v>
      </x:c>
      <x:c r="H15" t="str">
        <x:v>Finance lead</x:v>
      </x:c>
      <x:c r="I15" t="str">
        <x:v>Execution</x:v>
      </x:c>
      <x:c r="J15" s="38" t="str">
        <x:v>Cost per store and duration</x:v>
      </x:c>
    </x:row>
    <x:row r="16" ht="21" customHeight="1">
      <x:c r="A16" t="str">
        <x:v>Household care</x:v>
      </x:c>
      <x:c r="B16" t="str">
        <x:v>Temporary price cut</x:v>
      </x:c>
      <x:c r="C16" s="42" t="n">
        <x:v>0.02</x:v>
      </x:c>
      <x:c r="D16" s="42" t="n">
        <x:v>0.15</x:v>
      </x:c>
      <x:c r="E16" s="42" t="n">
        <x:v>0.3</x:v>
      </x:c>
      <x:c r="F16" s="43" t="n">
        <x:v>6200</x:v>
      </x:c>
      <x:c r="G16" t="str">
        <x:v>Sales + RGM</x:v>
      </x:c>
      <x:c r="H16" t="str">
        <x:v>Finance lead</x:v>
      </x:c>
      <x:c r="I16" t="str">
        <x:v>Profitable volume</x:v>
      </x:c>
      <x:c r="J16" s="38" t="str">
        <x:v>Include off-invoice retailer claim</x:v>
      </x:c>
    </x:row>
    <x:row r="17" ht="21" customHeight="1">
      <x:c r="A17" t="str">
        <x:v>Household care</x:v>
      </x:c>
      <x:c r="B17" t="str">
        <x:v>Bundle</x:v>
      </x:c>
      <x:c r="C17" s="42" t="n">
        <x:v>0</x:v>
      </x:c>
      <x:c r="D17" s="42" t="n">
        <x:v>0.2</x:v>
      </x:c>
      <x:c r="E17" s="42" t="n">
        <x:v>0.3</x:v>
      </x:c>
      <x:c r="F17" s="43" t="n">
        <x:v>5800</x:v>
      </x:c>
      <x:c r="G17" t="str">
        <x:v>Sales + RGM</x:v>
      </x:c>
      <x:c r="H17" t="str">
        <x:v>Commercial lead</x:v>
      </x:c>
      <x:c r="I17" t="str">
        <x:v>Recruitment</x:v>
      </x:c>
      <x:c r="J17" s="38" t="str">
        <x:v>Use segment substitution baseline</x:v>
      </x:c>
    </x:row>
    <x:row r="18" ht="21" customHeight="1">
      <x:c r="A18" t="str">
        <x:v>All categories</x:v>
      </x:c>
      <x:c r="B18" t="str">
        <x:v>Digital coupon</x:v>
      </x:c>
      <x:c r="C18" s="42" t="n">
        <x:v>0.03</x:v>
      </x:c>
      <x:c r="D18" s="42" t="n">
        <x:v>0.12</x:v>
      </x:c>
      <x:c r="E18" s="42" t="n">
        <x:v>0.18</x:v>
      </x:c>
      <x:c r="F18" s="43" t="n">
        <x:v>3000</x:v>
      </x:c>
      <x:c r="G18" t="str">
        <x:v>E-commerce</x:v>
      </x:c>
      <x:c r="H18" t="str">
        <x:v>Finance lead</x:v>
      </x:c>
      <x:c r="I18" t="str">
        <x:v>Redemption accuracy</x:v>
      </x:c>
      <x:c r="J18" s="38" t="str">
        <x:v>Assess attribution and overlap</x:v>
      </x:c>
    </x:row>
    <x:row r="19" ht="21" customHeight="1">
      <x:c r="A19" t="str">
        <x:v>All categories</x:v>
      </x:c>
      <x:c r="B19" t="str">
        <x:v>Retail media</x:v>
      </x:c>
      <x:c r="C19" s="42" t="n">
        <x:v>0.05</x:v>
      </x:c>
      <x:c r="D19" s="42" t="n">
        <x:v>0.08</x:v>
      </x:c>
      <x:c r="E19" s="42" t="n">
        <x:v>0.15</x:v>
      </x:c>
      <x:c r="F19" s="43" t="n">
        <x:v>7500</x:v>
      </x:c>
      <x:c r="G19" t="str">
        <x:v>E-commerce</x:v>
      </x:c>
      <x:c r="H19" t="str">
        <x:v>Finance lead</x:v>
      </x:c>
      <x:c r="I19" t="str">
        <x:v>Incrementality</x:v>
      </x:c>
      <x:c r="J19" s="38" t="str">
        <x:v>Separate paid media from trade funding</x:v>
      </x:c>
    </x:row>
    <x:row r="22" ht="34" customHeight="1">
      <x:c r="A22" s="24" t="str">
        <x:v>This is an editable example library, NOT recommended universal guardrails. Adjust by margin pool, distribution, local shopper elasticity, retailer economics and strategic exceptions.</x:v>
      </x:c>
      <x:c r="B22" s="24"/>
      <x:c r="C22" s="24"/>
      <x:c r="D22" s="24"/>
      <x:c r="E22" s="24"/>
      <x:c r="F22" s="24"/>
      <x:c r="G22" s="24"/>
      <x:c r="H22" s="24"/>
      <x:c r="I22" s="24"/>
      <x:c r="J22" s="24"/>
    </x:row>
    <x:row r="23" ht="34" customHeight="1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</x:row>
  </x:sheetData>
  <x:mergeCells>
    <x:mergeCell ref="A1:J2"/>
    <x:mergeCell ref="A3:J3"/>
    <x:mergeCell ref="A22:J2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38" hidden="0" customWidth="1"/>
  </x:cols>
  <x:sheetData>
    <x:row r="1" ht="23" customHeight="1">
      <x:c r="A1" s="4" t="str">
        <x:v>GO / REVIEW / NO-GO  |  EVENT SCREEN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4" customHeight="1">
      <x:c r="A3" s="9" t="str">
        <x:v>Enter independent ROI and volume estimates; then calibrate thresholds from your approved local policy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</x:row>
    <x:row r="7" ht="28" customHeight="1">
      <x:c r="A7" s="30" t="str">
        <x:v>Event</x:v>
      </x:c>
      <x:c r="B7" s="30" t="str">
        <x:v>Retailer</x:v>
      </x:c>
      <x:c r="C7" s="30" t="str">
        <x:v>ROI est.</x:v>
      </x:c>
      <x:c r="D7" s="30" t="str">
        <x:v>Uplift est.</x:v>
      </x:c>
      <x:c r="E7" s="30" t="str">
        <x:v>Discount depth</x:v>
      </x:c>
      <x:c r="F7" s="30" t="str">
        <x:v>Own spend €</x:v>
      </x:c>
      <x:c r="G7" s="30" t="str">
        <x:v>Min ROI</x:v>
      </x:c>
      <x:c r="H7" s="30" t="str">
        <x:v>Min uplift</x:v>
      </x:c>
      <x:c r="I7" s="30" t="str">
        <x:v>Max depth</x:v>
      </x:c>
      <x:c r="J7" s="30" t="str">
        <x:v>Max spend €</x:v>
      </x:c>
      <x:c r="K7" s="30" t="str">
        <x:v>Outcome</x:v>
      </x:c>
      <x:c r="L7" s="30" t="str">
        <x:v>Decision note</x:v>
      </x:c>
    </x:row>
    <x:row r="9" ht="34" customHeight="1">
      <x:c r="A9" t="str">
        <x:v>Event Alpha</x:v>
      </x:c>
      <x:c r="B9" t="str">
        <x:v>Retailer A</x:v>
      </x:c>
      <x:c r="C9" s="42" t="n">
        <x:v>0.13</x:v>
      </x:c>
      <x:c r="D9" s="42" t="n">
        <x:v>0.35</x:v>
      </x:c>
      <x:c r="E9" s="42" t="n">
        <x:v>0.2</x:v>
      </x:c>
      <x:c r="F9" s="43" t="n">
        <x:v>2500</x:v>
      </x:c>
      <x:c r="G9" s="42" t="n">
        <x:v>0</x:v>
      </x:c>
      <x:c r="H9" s="42" t="n">
        <x:v>0.15</x:v>
      </x:c>
      <x:c r="I9" s="42" t="n">
        <x:v>0.3</x:v>
      </x:c>
      <x:c r="J9" s="43" t="n">
        <x:v>5000</x:v>
      </x:c>
      <x:c r="K9" s="53" t="str">
        <x:f>IF(OR(C9="",D9=""),"",IF(C9&lt;0,"NO-GO",IF(AND(C9&gt;=G9,D9&gt;=H9,E9&lt;=I9,F9&lt;=J9),"GO","REVIEW")))</x:f>
        <x:v>GO</x:v>
      </x:c>
      <x:c r="L9" s="38" t="str">
        <x:v>Financial &amp; volume conditions met</x:v>
      </x:c>
    </x:row>
    <x:row r="10" ht="34" customHeight="1">
      <x:c r="A10" t="str">
        <x:v>Event Beta</x:v>
      </x:c>
      <x:c r="B10" t="str">
        <x:v>Retailer B</x:v>
      </x:c>
      <x:c r="C10" s="42" t="n">
        <x:v>-0.1</x:v>
      </x:c>
      <x:c r="D10" s="42" t="n">
        <x:v>0.5</x:v>
      </x:c>
      <x:c r="E10" s="42" t="n">
        <x:v>0.3</x:v>
      </x:c>
      <x:c r="F10" s="43" t="n">
        <x:v>6300</x:v>
      </x:c>
      <x:c r="G10" s="42" t="n">
        <x:v>0</x:v>
      </x:c>
      <x:c r="H10" s="42" t="n">
        <x:v>0.15</x:v>
      </x:c>
      <x:c r="I10" s="42" t="n">
        <x:v>0.3</x:v>
      </x:c>
      <x:c r="J10" s="43" t="n">
        <x:v>5000</x:v>
      </x:c>
      <x:c r="K10" s="53" t="str">
        <x:f>IF(OR(C10="",D10=""),"",IF(C10&lt;0,"NO-GO",IF(AND(C10&gt;=G10,D10&gt;=H10,E10&lt;=I10,F10&lt;=J10),"GO","REVIEW")))</x:f>
        <x:v>NO-GO</x:v>
      </x:c>
      <x:c r="L10" s="38" t="str">
        <x:v>Volume is not enough to compensate loss</x:v>
      </x:c>
    </x:row>
    <x:row r="11" ht="34" customHeight="1">
      <x:c r="A11" t="str">
        <x:v>Event Gamma</x:v>
      </x:c>
      <x:c r="B11" t="str">
        <x:v>Retailer C</x:v>
      </x:c>
      <x:c r="C11" s="42" t="n">
        <x:v>0.2</x:v>
      </x:c>
      <x:c r="D11" s="42" t="n">
        <x:v>0.08</x:v>
      </x:c>
      <x:c r="E11" s="42" t="n">
        <x:v>0.1</x:v>
      </x:c>
      <x:c r="F11" s="43" t="n">
        <x:v>1700</x:v>
      </x:c>
      <x:c r="G11" s="42" t="n">
        <x:v>0.05</x:v>
      </x:c>
      <x:c r="H11" s="42" t="n">
        <x:v>0.15</x:v>
      </x:c>
      <x:c r="I11" s="42" t="n">
        <x:v>0.25</x:v>
      </x:c>
      <x:c r="J11" s="43" t="n">
        <x:v>3500</x:v>
      </x:c>
      <x:c r="K11" s="53" t="str">
        <x:f>IF(OR(C11="",D11=""),"",IF(C11&lt;0,"NO-GO",IF(AND(C11&gt;=G11,D11&gt;=H11,E11&lt;=I11,F11&lt;=J11),"GO","REVIEW")))</x:f>
        <x:v>REVIEW</x:v>
      </x:c>
      <x:c r="L11" s="38" t="str">
        <x:v>Low uplift may still warrant a business case</x:v>
      </x:c>
    </x:row>
    <x:row r="12" ht="34" customHeight="1">
      <x:c r="A12" t="str">
        <x:v>Event Delta</x:v>
      </x:c>
      <x:c r="B12" t="str">
        <x:v>Retailer D</x:v>
      </x:c>
      <x:c r="C12" s="42" t="n">
        <x:v>0.08</x:v>
      </x:c>
      <x:c r="D12" s="42" t="n">
        <x:v>0.23</x:v>
      </x:c>
      <x:c r="E12" s="42" t="n">
        <x:v>0.42</x:v>
      </x:c>
      <x:c r="F12" s="43" t="n">
        <x:v>14000</x:v>
      </x:c>
      <x:c r="G12" s="42" t="n">
        <x:v>0.05</x:v>
      </x:c>
      <x:c r="H12" s="42" t="n">
        <x:v>0.15</x:v>
      </x:c>
      <x:c r="I12" s="42" t="n">
        <x:v>0.3</x:v>
      </x:c>
      <x:c r="J12" s="43" t="n">
        <x:v>10000</x:v>
      </x:c>
      <x:c r="K12" s="53" t="str">
        <x:f>IF(OR(C12="",D12=""),"",IF(C12&lt;0,"NO-GO",IF(AND(C12&gt;=G12,D12&gt;=H12,E12&lt;=I12,F12&lt;=J12),"GO","REVIEW")))</x:f>
        <x:v>REVIEW</x:v>
      </x:c>
      <x:c r="L12" s="38" t="str">
        <x:v>Depth and investment require exception</x:v>
      </x:c>
    </x:row>
    <x:row r="13" ht="34" customHeight="1">
      <x:c r="A13" t="str">
        <x:v>Event Epsilon</x:v>
      </x:c>
      <x:c r="B13" t="str">
        <x:v>Retailer E</x:v>
      </x:c>
      <x:c r="C13" s="42" t="n">
        <x:v>0.1</x:v>
      </x:c>
      <x:c r="D13" s="42" t="n">
        <x:v>0.25</x:v>
      </x:c>
      <x:c r="E13" s="42" t="n">
        <x:v>0.16</x:v>
      </x:c>
      <x:c r="F13" s="43" t="n">
        <x:v>3000</x:v>
      </x:c>
      <x:c r="G13" s="42" t="n">
        <x:v>0.05</x:v>
      </x:c>
      <x:c r="H13" s="42" t="n">
        <x:v>0.12</x:v>
      </x:c>
      <x:c r="I13" s="42" t="n">
        <x:v>0.25</x:v>
      </x:c>
      <x:c r="J13" s="43" t="n">
        <x:v>5000</x:v>
      </x:c>
      <x:c r="K13" s="53" t="str">
        <x:f>IF(OR(C13="",D13=""),"",IF(C13&lt;0,"NO-GO",IF(AND(C13&gt;=G13,D13&gt;=H13,E13&lt;=I13,F13&lt;=J13),"GO","REVIEW")))</x:f>
        <x:v>GO</x:v>
      </x:c>
      <x:c r="L13" s="38" t="str">
        <x:v>Conditions met under illustrative policy</x:v>
      </x:c>
    </x:row>
    <x:row r="14" ht="34" customHeight="1">
      <x:c r="A14" t="str">
        <x:v>Your event 1</x:v>
      </x:c>
      <x:c r="B14" t="str"/>
      <x:c r="C14" s="42" t="n">
        <x:v>0</x:v>
      </x:c>
      <x:c r="D14" s="42" t="n">
        <x:v>0</x:v>
      </x:c>
      <x:c r="E14" s="42" t="n">
        <x:v>0</x:v>
      </x:c>
      <x:c r="F14" s="43" t="n">
        <x:v>0</x:v>
      </x:c>
      <x:c r="G14" s="42" t="n">
        <x:v>0</x:v>
      </x:c>
      <x:c r="H14" s="42" t="n">
        <x:v>0</x:v>
      </x:c>
      <x:c r="I14" s="42" t="n">
        <x:v>0</x:v>
      </x:c>
      <x:c r="J14" s="43" t="n">
        <x:v>0</x:v>
      </x:c>
      <x:c r="K14" s="53" t="str">
        <x:f>IF(OR(C14="",D14=""),"",IF(C14&lt;0,"NO-GO",IF(AND(C14&gt;=G14,D14&gt;=H14,E14&lt;=I14,F14&lt;=J14),"GO","REVIEW")))</x:f>
      </x:c>
      <x:c r="L14" s="38" t="str">
        <x:v>Edit yellow cells</x:v>
      </x:c>
    </x:row>
    <x:row r="15" ht="34" customHeight="1">
      <x:c r="A15" t="str">
        <x:v>Your event 2</x:v>
      </x:c>
      <x:c r="B15" t="str"/>
      <x:c r="C15" s="42" t="n">
        <x:v>0</x:v>
      </x:c>
      <x:c r="D15" s="42" t="n">
        <x:v>0</x:v>
      </x:c>
      <x:c r="E15" s="42" t="n">
        <x:v>0</x:v>
      </x:c>
      <x:c r="F15" s="43" t="n">
        <x:v>0</x:v>
      </x:c>
      <x:c r="G15" s="42" t="n">
        <x:v>0</x:v>
      </x:c>
      <x:c r="H15" s="42" t="n">
        <x:v>0</x:v>
      </x:c>
      <x:c r="I15" s="42" t="n">
        <x:v>0</x:v>
      </x:c>
      <x:c r="J15" s="43" t="n">
        <x:v>0</x:v>
      </x:c>
      <x:c r="K15" s="53" t="str">
        <x:f>IF(OR(C15="",D15=""),"",IF(C15&lt;0,"NO-GO",IF(AND(C15&gt;=G15,D15&gt;=H15,E15&lt;=I15,F15&lt;=J15),"GO","REVIEW")))</x:f>
      </x:c>
      <x:c r="L15" s="38" t="str">
        <x:v>Edit yellow cells</x:v>
      </x:c>
    </x:row>
    <x:row r="16" ht="34" customHeight="1">
      <x:c r="A16" t="str">
        <x:v>Your event 3</x:v>
      </x:c>
      <x:c r="B16" t="str"/>
      <x:c r="C16" s="42" t="n">
        <x:v>0</x:v>
      </x:c>
      <x:c r="D16" s="42" t="n">
        <x:v>0</x:v>
      </x:c>
      <x:c r="E16" s="42" t="n">
        <x:v>0</x:v>
      </x:c>
      <x:c r="F16" s="43" t="n">
        <x:v>0</x:v>
      </x:c>
      <x:c r="G16" s="42" t="n">
        <x:v>0</x:v>
      </x:c>
      <x:c r="H16" s="42" t="n">
        <x:v>0</x:v>
      </x:c>
      <x:c r="I16" s="42" t="n">
        <x:v>0</x:v>
      </x:c>
      <x:c r="J16" s="43" t="n">
        <x:v>0</x:v>
      </x:c>
      <x:c r="K16" s="53" t="str">
        <x:f>IF(OR(C16="",D16=""),"",IF(C16&lt;0,"NO-GO",IF(AND(C16&gt;=G16,D16&gt;=H16,E16&lt;=I16,F16&lt;=J16),"GO","REVIEW")))</x:f>
      </x:c>
      <x:c r="L16" s="38" t="str">
        <x:v>Edit yellow cells</x:v>
      </x:c>
    </x:row>
    <x:row r="17" ht="34" customHeight="1">
      <x:c r="A17" t="str">
        <x:v>Your event 4</x:v>
      </x:c>
      <x:c r="B17" t="str"/>
      <x:c r="C17" s="42" t="n">
        <x:v>0</x:v>
      </x:c>
      <x:c r="D17" s="42" t="n">
        <x:v>0</x:v>
      </x:c>
      <x:c r="E17" s="42" t="n">
        <x:v>0</x:v>
      </x:c>
      <x:c r="F17" s="43" t="n">
        <x:v>0</x:v>
      </x:c>
      <x:c r="G17" s="42" t="n">
        <x:v>0</x:v>
      </x:c>
      <x:c r="H17" s="42" t="n">
        <x:v>0</x:v>
      </x:c>
      <x:c r="I17" s="42" t="n">
        <x:v>0</x:v>
      </x:c>
      <x:c r="J17" s="43" t="n">
        <x:v>0</x:v>
      </x:c>
      <x:c r="K17" s="53" t="str">
        <x:f>IF(OR(C17="",D17=""),"",IF(C17&lt;0,"NO-GO",IF(AND(C17&gt;=G17,D17&gt;=H17,E17&lt;=I17,F17&lt;=J17),"GO","REVIEW")))</x:f>
      </x:c>
      <x:c r="L17" s="38" t="str">
        <x:v>Edit yellow cells</x:v>
      </x:c>
    </x:row>
    <x:row r="18" ht="34" customHeight="1">
      <x:c r="A18" t="str">
        <x:v>Your event 5</x:v>
      </x:c>
      <x:c r="B18" t="str"/>
      <x:c r="C18" s="42" t="n">
        <x:v>0</x:v>
      </x:c>
      <x:c r="D18" s="42" t="n">
        <x:v>0</x:v>
      </x:c>
      <x:c r="E18" s="42" t="n">
        <x:v>0</x:v>
      </x:c>
      <x:c r="F18" s="43" t="n">
        <x:v>0</x:v>
      </x:c>
      <x:c r="G18" s="42" t="n">
        <x:v>0</x:v>
      </x:c>
      <x:c r="H18" s="42" t="n">
        <x:v>0</x:v>
      </x:c>
      <x:c r="I18" s="42" t="n">
        <x:v>0</x:v>
      </x:c>
      <x:c r="J18" s="43" t="n">
        <x:v>0</x:v>
      </x:c>
      <x:c r="K18" s="53" t="str">
        <x:f>IF(OR(C18="",D18=""),"",IF(C18&lt;0,"NO-GO",IF(AND(C18&gt;=G18,D18&gt;=H18,E18&lt;=I18,F18&lt;=J18),"GO","REVIEW")))</x:f>
      </x:c>
      <x:c r="L18" s="38" t="str">
        <x:v>Edit yellow cells</x:v>
      </x:c>
    </x:row>
    <x:row r="21" ht="34" customHeight="1">
      <x:c r="A21" s="24" t="str">
        <x:v>Calculated ROI is intentionally NOT provided in this free resource. Estimate it in the full Promo Optimizer or your validated P&amp;L; this tab only checks governance criteria.</x:v>
      </x:c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  <x:c r="L21" s="24"/>
    </x:row>
    <x:row r="22" ht="34" customHeight="1">
      <x:c r="A22" s="24"/>
      <x:c r="B22" s="24"/>
      <x:c r="C22" s="24"/>
      <x:c r="D22" s="24"/>
      <x:c r="E22" s="24"/>
      <x:c r="F22" s="24"/>
      <x:c r="G22" s="24"/>
      <x:c r="H22" s="24"/>
      <x:c r="I22" s="24"/>
      <x:c r="J22" s="24"/>
      <x:c r="K22" s="24"/>
      <x:c r="L22" s="24"/>
    </x:row>
  </x:sheetData>
  <x:mergeCells>
    <x:mergeCell ref="A1:L2"/>
    <x:mergeCell ref="A3:L3"/>
    <x:mergeCell ref="A21:L22"/>
  </x:mergeCells>
  <x:pageMargins left="0.7" right="0.7" top="0.75" bottom="0.75" header="0.3" footer="0.3"/>
</x:worksheet>
</file>